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95"/>
  </bookViews>
  <sheets>
    <sheet name="1-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J9"/>
  <c r="I9"/>
  <c r="H9"/>
  <c r="G17"/>
  <c r="G9"/>
  <c r="F17"/>
  <c r="F9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<sst xmlns="http://schemas.openxmlformats.org/spreadsheetml/2006/main" count="52" uniqueCount="43">
  <si>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</si>
  <si>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</si>
  <si>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</si>
  <si>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</si>
  <si>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</si>
  <si>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</si>
  <si>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</si>
  <si>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</si>
  <si>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</si>
  <si>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</si>
  <si>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</si>
  <si>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</si>
  <si>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</si>
  <si>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</si>
  <si>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</si>
  <si>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</si>
  <si>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</si>
  <si>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</si>
  <si>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</si>
  <si>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</si>
  <si>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</si>
  <si>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</si>
  <si>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</si>
  <si>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МБОУ СОШ №6</t>
  </si>
  <si>
    <t>1-4 класс</t>
  </si>
  <si>
    <t xml:space="preserve"> </t>
  </si>
  <si>
    <t>203Л</t>
  </si>
  <si>
    <t>Картофель отварной</t>
  </si>
  <si>
    <t>293М</t>
  </si>
  <si>
    <t>Курица запеченная</t>
  </si>
  <si>
    <t>630Л</t>
  </si>
  <si>
    <t>Чай с молоком</t>
  </si>
  <si>
    <t xml:space="preserve">Хлеб пшеничный 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</si>
  <si>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</si>
  <si>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</si>
  <si>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</si>
  <si>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</si>
  <si>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</si>
  <si>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</si>
  <si>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</si>
  <si>
    <t>десерт</t>
  </si>
  <si>
    <t>итого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</si>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</sst>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vertical="center" wrapText="1"/>
    </xf>
    <xf numFmtId="3" fontId="2" fillId="3" borderId="1" xfId="1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vertical="center" wrapText="1"/>
    </xf>
    <xf numFmtId="3" fontId="2" fillId="3" borderId="12" xfId="1" applyNumberFormat="1" applyFont="1" applyFill="1" applyBorder="1" applyAlignment="1">
      <alignment horizontal="center" vertical="center"/>
    </xf>
    <xf numFmtId="2" fontId="2" fillId="3" borderId="1" xfId="1" applyNumberFormat="1" applyFont="1" applyFill="1" applyBorder="1" applyProtection="1"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1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>
      <alignment horizontal="center" vertical="center"/>
    </xf>
    <xf numFmtId="2" fontId="2" fillId="3" borderId="12" xfId="1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4" fillId="2" borderId="1" xfId="0" applyFont="1" applyFill="1" applyBorder="1"/>
    <xf numFmtId="0" fontId="2" fillId="2" borderId="1" xfId="1" applyFont="1" applyFill="1" applyBorder="1" applyProtection="1">
      <protection locked="0"/>
    </xf>
    <xf numFmtId="2" fontId="5" fillId="2" borderId="13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0" fontId="2" fillId="2" borderId="12" xfId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3.28515625" customWidth="1"/>
    <col min="3" max="3" width="16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17</v>
      </c>
      <c r="F1" s="10" t="s">
        <v>24</v>
      </c>
      <c r="I1" t="s">
        <v>21</v>
      </c>
      <c r="J1" s="9">
        <v>45653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3" t="s">
        <v>9</v>
      </c>
      <c r="B4" s="23" t="s">
        <v>10</v>
      </c>
      <c r="C4" s="24" t="s">
        <v>26</v>
      </c>
      <c r="D4" s="25" t="s">
        <v>27</v>
      </c>
      <c r="E4" s="24">
        <v>150</v>
      </c>
      <c r="F4" s="26">
        <v>20.85</v>
      </c>
      <c r="G4" s="27">
        <v>159</v>
      </c>
      <c r="H4" s="27">
        <v>2.94</v>
      </c>
      <c r="I4" s="27">
        <v>4.17</v>
      </c>
      <c r="J4" s="27">
        <v>20.86</v>
      </c>
    </row>
    <row r="5" spans="1:10">
      <c r="A5" s="4"/>
      <c r="B5" s="2" t="s">
        <v>16</v>
      </c>
      <c r="C5" s="24" t="s">
        <v>28</v>
      </c>
      <c r="D5" s="25" t="s">
        <v>29</v>
      </c>
      <c r="E5" s="28">
        <v>90</v>
      </c>
      <c r="F5" s="26">
        <v>53.86</v>
      </c>
      <c r="G5" s="27">
        <v>182.7</v>
      </c>
      <c r="H5" s="27">
        <v>10.58</v>
      </c>
      <c r="I5" s="27">
        <v>8.4499999999999993</v>
      </c>
      <c r="J5" s="27">
        <v>13.78</v>
      </c>
    </row>
    <row r="6" spans="1:10">
      <c r="A6" s="4"/>
      <c r="B6" s="29" t="s">
        <v>11</v>
      </c>
      <c r="C6" s="24" t="s">
        <v>30</v>
      </c>
      <c r="D6" s="25" t="s">
        <v>31</v>
      </c>
      <c r="E6" s="24">
        <v>200</v>
      </c>
      <c r="F6" s="26">
        <v>12.02</v>
      </c>
      <c r="G6" s="27">
        <v>89</v>
      </c>
      <c r="H6" s="27">
        <v>1.6</v>
      </c>
      <c r="I6" s="27">
        <v>1.8</v>
      </c>
      <c r="J6" s="27">
        <v>14.4</v>
      </c>
    </row>
    <row r="7" spans="1:10">
      <c r="A7" s="4"/>
      <c r="B7" s="30" t="s">
        <v>18</v>
      </c>
      <c r="C7" s="24"/>
      <c r="D7" s="25" t="s">
        <v>32</v>
      </c>
      <c r="E7" s="24">
        <v>30</v>
      </c>
      <c r="F7" s="26">
        <v>3.39</v>
      </c>
      <c r="G7" s="27">
        <v>69</v>
      </c>
      <c r="H7" s="27">
        <v>2.37</v>
      </c>
      <c r="I7" s="27">
        <v>1.8</v>
      </c>
      <c r="J7" s="27">
        <v>12.4</v>
      </c>
    </row>
    <row r="8" spans="1:10">
      <c r="A8" s="4"/>
      <c r="B8" s="29" t="s">
        <v>40</v>
      </c>
      <c r="C8" s="24"/>
      <c r="D8" s="31" t="s">
        <v>33</v>
      </c>
      <c r="E8" s="24">
        <v>30</v>
      </c>
      <c r="F8" s="26">
        <v>11.88</v>
      </c>
      <c r="G8" s="27">
        <v>87</v>
      </c>
      <c r="H8" s="26">
        <v>1.7</v>
      </c>
      <c r="I8" s="26">
        <v>3.2</v>
      </c>
      <c r="J8" s="26">
        <v>14.8</v>
      </c>
    </row>
    <row r="9" spans="1:10" ht="15.75">
      <c r="A9" s="4"/>
      <c r="B9" s="2" t="s">
        <v>41</v>
      </c>
      <c r="C9" s="32"/>
      <c r="D9" s="11"/>
      <c r="E9" s="12"/>
      <c r="F9" s="33">
        <f>SUM(F4:F8)</f>
        <v>102</v>
      </c>
      <c r="G9" s="34">
        <f t="shared" ref="G9:J9" si="0">SUM(G4:G8)</f>
        <v>586.70000000000005</v>
      </c>
      <c r="H9" s="34">
        <f t="shared" si="0"/>
        <v>19.189999999999998</v>
      </c>
      <c r="I9" s="35">
        <f t="shared" si="0"/>
        <v>19.419999999999998</v>
      </c>
      <c r="J9" s="34">
        <f t="shared" si="0"/>
        <v>76.239999999999995</v>
      </c>
    </row>
    <row r="10" spans="1:10" ht="15.75" thickBot="1">
      <c r="A10" s="5"/>
      <c r="B10" s="22" t="s">
        <v>25</v>
      </c>
      <c r="C10" s="36"/>
      <c r="D10" s="17"/>
      <c r="E10" s="18"/>
      <c r="F10" s="16"/>
      <c r="G10" s="19"/>
      <c r="H10" s="19"/>
      <c r="I10" s="19"/>
      <c r="J10" s="19"/>
    </row>
    <row r="11" spans="1:10">
      <c r="A11" s="4"/>
      <c r="B11" s="2" t="s">
        <v>13</v>
      </c>
      <c r="C11" s="37" t="s">
        <v>34</v>
      </c>
      <c r="D11" s="25" t="s">
        <v>35</v>
      </c>
      <c r="E11" s="28">
        <v>60</v>
      </c>
      <c r="F11" s="26">
        <v>10.99</v>
      </c>
      <c r="G11" s="27">
        <v>23.2</v>
      </c>
      <c r="H11" s="26">
        <v>0.66</v>
      </c>
      <c r="I11" s="26">
        <v>0.12</v>
      </c>
      <c r="J11" s="26">
        <v>2.2799999999999998</v>
      </c>
    </row>
    <row r="12" spans="1:10">
      <c r="A12" s="4" t="s">
        <v>12</v>
      </c>
      <c r="B12" s="29" t="s">
        <v>14</v>
      </c>
      <c r="C12" s="24" t="s">
        <v>36</v>
      </c>
      <c r="D12" s="25" t="s">
        <v>37</v>
      </c>
      <c r="E12" s="24">
        <v>200</v>
      </c>
      <c r="F12" s="38">
        <v>6.76</v>
      </c>
      <c r="G12" s="27">
        <v>116.66</v>
      </c>
      <c r="H12" s="27">
        <v>6.1</v>
      </c>
      <c r="I12" s="27">
        <v>8.66</v>
      </c>
      <c r="J12" s="27">
        <v>16.739999999999998</v>
      </c>
    </row>
    <row r="13" spans="1:10">
      <c r="A13" s="4"/>
      <c r="B13" s="29" t="s">
        <v>15</v>
      </c>
      <c r="C13" s="24" t="s">
        <v>26</v>
      </c>
      <c r="D13" s="25" t="s">
        <v>27</v>
      </c>
      <c r="E13" s="24">
        <v>150</v>
      </c>
      <c r="F13" s="26">
        <v>20.85</v>
      </c>
      <c r="G13" s="27">
        <v>159</v>
      </c>
      <c r="H13" s="27">
        <v>2.94</v>
      </c>
      <c r="I13" s="27">
        <v>4.17</v>
      </c>
      <c r="J13" s="27">
        <v>20.86</v>
      </c>
    </row>
    <row r="14" spans="1:10">
      <c r="A14" s="4"/>
      <c r="B14" s="29" t="s">
        <v>16</v>
      </c>
      <c r="C14" s="24" t="s">
        <v>28</v>
      </c>
      <c r="D14" s="25" t="s">
        <v>29</v>
      </c>
      <c r="E14" s="28">
        <v>90</v>
      </c>
      <c r="F14" s="26">
        <v>53.86</v>
      </c>
      <c r="G14" s="27">
        <v>182.7</v>
      </c>
      <c r="H14" s="27">
        <v>10.58</v>
      </c>
      <c r="I14" s="27">
        <v>8.4499999999999993</v>
      </c>
      <c r="J14" s="27">
        <v>13.78</v>
      </c>
    </row>
    <row r="15" spans="1:10">
      <c r="A15" s="4"/>
      <c r="B15" s="29" t="s">
        <v>22</v>
      </c>
      <c r="C15" s="24" t="s">
        <v>38</v>
      </c>
      <c r="D15" s="25" t="s">
        <v>39</v>
      </c>
      <c r="E15" s="24">
        <v>200</v>
      </c>
      <c r="F15" s="26">
        <v>6.15</v>
      </c>
      <c r="G15" s="27">
        <v>155</v>
      </c>
      <c r="H15" s="27">
        <v>0.6</v>
      </c>
      <c r="I15" s="27">
        <v>0.52</v>
      </c>
      <c r="J15" s="27">
        <v>37</v>
      </c>
    </row>
    <row r="16" spans="1:10">
      <c r="A16" s="4"/>
      <c r="B16" s="29" t="s">
        <v>18</v>
      </c>
      <c r="C16" s="24"/>
      <c r="D16" s="25" t="s">
        <v>32</v>
      </c>
      <c r="E16" s="24">
        <v>30</v>
      </c>
      <c r="F16" s="26">
        <v>3.39</v>
      </c>
      <c r="G16" s="27">
        <v>69</v>
      </c>
      <c r="H16" s="27">
        <v>2.37</v>
      </c>
      <c r="I16" s="27">
        <v>1.8</v>
      </c>
      <c r="J16" s="27">
        <v>12.4</v>
      </c>
    </row>
    <row r="17" spans="1:10" ht="15.75">
      <c r="A17" s="4"/>
      <c r="B17" s="29" t="s">
        <v>41</v>
      </c>
      <c r="C17" s="32"/>
      <c r="D17" s="11"/>
      <c r="E17" s="12"/>
      <c r="F17" s="39">
        <f>SUM(F11:F16)</f>
        <v>102.00000000000001</v>
      </c>
      <c r="G17" s="39">
        <f t="shared" ref="G17" si="1">SUM(G11:G16)</f>
        <v>705.56</v>
      </c>
      <c r="H17" s="39">
        <f>SUM(H11:H16)</f>
        <v>23.250000000000004</v>
      </c>
      <c r="I17" s="39">
        <f t="shared" ref="I17:J17" si="2">SUM(I11:I16)</f>
        <v>23.72</v>
      </c>
      <c r="J17" s="39">
        <f t="shared" si="2"/>
        <v>103.06</v>
      </c>
    </row>
    <row r="18" spans="1:10" ht="15.75">
      <c r="A18" s="4"/>
      <c r="B18" s="40" t="s">
        <v>42</v>
      </c>
      <c r="C18" s="36"/>
      <c r="D18" s="14"/>
      <c r="E18" s="15"/>
      <c r="F18" s="21"/>
      <c r="G18" s="39">
        <v>1292.26</v>
      </c>
      <c r="H18" s="39">
        <v>42.44</v>
      </c>
      <c r="I18" s="39">
        <v>43.14</v>
      </c>
      <c r="J18" s="39">
        <v>179.3</v>
      </c>
    </row>
    <row r="19" spans="1:10">
      <c r="A19" s="1"/>
      <c r="B19" s="2" t="s">
        <v>25</v>
      </c>
      <c r="C19" s="32"/>
      <c r="D19" s="11"/>
      <c r="E19" s="20"/>
      <c r="F19" s="16"/>
      <c r="G19" s="13"/>
      <c r="H19" s="13"/>
      <c r="I19" s="13"/>
      <c r="J1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2024-12-15T01:15:51Z</dcterms:modified>
</cp:coreProperties>
</file>